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<sst xmlns="http://schemas.openxmlformats.org/spreadsheetml/2006/main" count="26" uniqueCount="26">
  <si>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</si>
  <si>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</si>
  <si>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</si>
  <si>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</si>
  <si>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</si>
  <si>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</si>
  <si>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</si>
  <si>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</si>
  <si>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</si>
  <si>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</si>
  <si>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</si>
  <si>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</si>
  <si>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</si>
  <si>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</si>
  <si>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</si>
  <si>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</si>
  <si>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</si>
  <si>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рец № 3/2004, №3/2015 Дели</t>
  </si>
  <si>
    <t>бутерброд с сыром</t>
  </si>
  <si>
    <t>№173/2015 Дели</t>
  </si>
  <si>
    <t>каша вязкая молочная из рисовой крупы с маслом</t>
  </si>
  <si>
    <t>ТТК от 2021</t>
  </si>
  <si>
    <t>компот из свежих плодов (яблоки)</t>
  </si>
  <si>
    <t>кисломолочный продукт ДМК</t>
  </si>
  <si>
    <t>батончики финики-кокос-кунжут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</si>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</sst>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topLeftCell="B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45924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17</v>
      </c>
      <c r="D4" s="29" t="s">
        <v>18</v>
      </c>
      <c r="E4" s="30">
        <v>45</v>
      </c>
      <c r="F4" s="34"/>
      <c r="G4" s="30">
        <v>131</v>
      </c>
      <c r="H4" s="30">
        <v>6.1950000000000003</v>
      </c>
      <c r="I4" s="30">
        <v>4.8600000000000003</v>
      </c>
      <c r="J4" s="30">
        <v>15.42</v>
      </c>
      <c r="K4" s="7"/>
      <c r="L4" s="3"/>
    </row>
    <row r="5" spans="1:12" ht="28.8" x14ac:dyDescent="0.3">
      <c r="A5" s="11"/>
      <c r="B5" s="28" t="s">
        <v>15</v>
      </c>
      <c r="C5" s="29" t="s">
        <v>19</v>
      </c>
      <c r="D5" s="29" t="s">
        <v>20</v>
      </c>
      <c r="E5" s="30">
        <v>155</v>
      </c>
      <c r="F5" s="31"/>
      <c r="G5" s="30">
        <v>201</v>
      </c>
      <c r="H5" s="30">
        <v>4.5999999999999996</v>
      </c>
      <c r="I5" s="30">
        <v>5.08</v>
      </c>
      <c r="J5" s="30">
        <v>32.551000000000002</v>
      </c>
      <c r="K5" s="7"/>
      <c r="L5" s="3"/>
    </row>
    <row r="6" spans="1:12" ht="16.5" customHeight="1" x14ac:dyDescent="0.3">
      <c r="A6" s="11"/>
      <c r="B6" s="28"/>
      <c r="C6" s="38"/>
      <c r="D6" s="29" t="s">
        <v>23</v>
      </c>
      <c r="E6" s="36">
        <v>125</v>
      </c>
      <c r="F6" s="37"/>
      <c r="G6" s="36">
        <v>63</v>
      </c>
      <c r="H6" s="36">
        <v>3.5</v>
      </c>
      <c r="I6" s="36">
        <v>3.125</v>
      </c>
      <c r="J6" s="36">
        <v>5.125</v>
      </c>
      <c r="K6" s="7"/>
      <c r="L6" s="3"/>
    </row>
    <row r="7" spans="1:12" x14ac:dyDescent="0.3">
      <c r="A7" s="11"/>
      <c r="B7" s="28" t="s">
        <v>16</v>
      </c>
      <c r="C7" s="39" t="s">
        <v>21</v>
      </c>
      <c r="D7" s="29" t="s">
        <v>22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3">
      <c r="A8" s="11"/>
      <c r="B8" s="28"/>
      <c r="C8" s="29"/>
      <c r="D8" s="29" t="s">
        <v>24</v>
      </c>
      <c r="E8" s="30">
        <v>16.5</v>
      </c>
      <c r="F8" s="35"/>
      <c r="G8" s="30">
        <v>70</v>
      </c>
      <c r="H8" s="30">
        <v>1</v>
      </c>
      <c r="I8" s="30">
        <v>3.4</v>
      </c>
      <c r="J8" s="30">
        <v>8.5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541.5</v>
      </c>
      <c r="F11" s="17">
        <v>89.77</v>
      </c>
      <c r="G11" s="17">
        <f>G4+G5+G6+G7+G8+G9</f>
        <v>514</v>
      </c>
      <c r="H11" s="17">
        <f t="shared" ref="H11:J11" si="0">H4+H5+H6+H7+H8+H9</f>
        <v>15.375</v>
      </c>
      <c r="I11" s="17">
        <f t="shared" si="0"/>
        <v>16.545000000000002</v>
      </c>
      <c r="J11" s="17">
        <f t="shared" si="0"/>
        <v>73.536000000000001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2025-11-07T07:13:17Z</dcterms:modified>
</cp:coreProperties>
</file>